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<sst xmlns="http://schemas.openxmlformats.org/spreadsheetml/2006/main" count="39" uniqueCount="39">
  <si>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</si>
  <si>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</si>
  <si>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</si>
  <si>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</si>
  <si>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</si>
  <si>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</si>
  <si>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</si>
  <si>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</si>
  <si>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</si>
  <si>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</si>
  <si>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</si>
  <si>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</si>
  <si>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</si>
  <si>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</si>
  <si>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</si>
  <si>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</si>
  <si>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</si>
  <si>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</si>
  <si>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</si>
  <si>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</si>
  <si>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</si>
  <si>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</si>
  <si>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</si>
  <si>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</si>
  <si>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</si>
  <si>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</si>
  <si>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</si>
  <si>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</si>
  <si>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№685</t>
  </si>
  <si>
    <t>Чай с сахаром</t>
  </si>
  <si>
    <t>МБОУ "Соколовская СОШ"</t>
  </si>
  <si>
    <t>№7</t>
  </si>
  <si>
    <t>Фрукт свежий (мандарин)</t>
  </si>
  <si>
    <t xml:space="preserve">Бутерброд с  маслом и сыром </t>
  </si>
  <si>
    <t>№ 13</t>
  </si>
  <si>
    <t xml:space="preserve">Суп картофельный с мясными фрикадельками </t>
  </si>
  <si>
    <t xml:space="preserve">Директор МБОУ"Соколовская СОШ" О.И. Назарова </t>
  </si>
  <si>
    <t>№24</t>
  </si>
  <si>
    <t xml:space="preserve">Каша Янтарная с яблоками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</si>
</sst>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15</v>
      </c>
      <c r="G9" s="15">
        <v>150</v>
      </c>
      <c r="H9" s="15">
        <v>2</v>
      </c>
      <c r="I9" s="15">
        <v>4</v>
      </c>
      <c r="J9" s="16">
        <v>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16</v>
      </c>
      <c r="G13" s="17">
        <v>172.22</v>
      </c>
      <c r="H13" s="17">
        <v>8.17</v>
      </c>
      <c r="I13" s="17">
        <v>6.97</v>
      </c>
      <c r="J13" s="18">
        <v>18.43</v>
      </c>
    </row>
    <row r="14" spans="1:10" x14ac:dyDescent="0.25">
      <c r="A14" s="7"/>
      <c r="B14" s="1" t="s">
        <v>17</v>
      </c>
      <c r="C14" s="6" t="s">
        <v>37</v>
      </c>
      <c r="D14" s="33" t="s">
        <v>38</v>
      </c>
      <c r="E14" s="15">
        <v>200</v>
      </c>
      <c r="F14" s="25">
        <v>25.6</v>
      </c>
      <c r="G14" s="15">
        <v>266.93</v>
      </c>
      <c r="H14" s="15">
        <v>8.17</v>
      </c>
      <c r="I14" s="15">
        <v>8.6999999999999993</v>
      </c>
      <c r="J14" s="16">
        <v>38.76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31</v>
      </c>
      <c r="D17" s="34" t="s">
        <v>27</v>
      </c>
      <c r="E17" s="17">
        <v>60</v>
      </c>
      <c r="F17" s="26">
        <v>1</v>
      </c>
      <c r="G17" s="17">
        <v>108.6</v>
      </c>
      <c r="H17" s="17">
        <v>3.96</v>
      </c>
      <c r="I17" s="17">
        <v>0.72</v>
      </c>
      <c r="J17" s="18">
        <v>1.38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60</v>
      </c>
      <c r="F18" s="26">
        <v>15</v>
      </c>
      <c r="G18" s="17">
        <v>164.9</v>
      </c>
      <c r="H18" s="17">
        <v>7.8</v>
      </c>
      <c r="I18" s="17">
        <v>8</v>
      </c>
      <c r="J18" s="18">
        <v>18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36</v>
      </c>
      <c r="E20" s="19">
        <f t="shared" ref="E20:J20" si="0">SUM(E4:E19)</f>
        <v>920</v>
      </c>
      <c r="F20" s="27">
        <f t="shared" si="0"/>
        <v>76.599999999999994</v>
      </c>
      <c r="G20" s="19">
        <f t="shared" si="0"/>
        <v>920.65000000000009</v>
      </c>
      <c r="H20" s="19">
        <f t="shared" si="0"/>
        <v>39</v>
      </c>
      <c r="I20" s="19">
        <f t="shared" si="0"/>
        <v>31.449999999999996</v>
      </c>
      <c r="J20" s="20">
        <f t="shared" si="0"/>
        <v>127.57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2024-10-10T19:50:37Z</dcterms:modified>
</cp:coreProperties>
</file>