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<sst xmlns="http://schemas.openxmlformats.org/spreadsheetml/2006/main" count="42" uniqueCount="42">
  <si>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</si>
  <si>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</si>
  <si>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</si>
  <si>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</si>
  <si>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</si>
  <si>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</si>
  <si>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</si>
  <si>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</si>
  <si>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</si>
  <si>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</si>
  <si>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</si>
  <si>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</si>
  <si>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</si>
  <si>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</si>
  <si>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</si>
  <si>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</si>
  <si>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</si>
  <si>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</si>
  <si>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</si>
  <si>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</si>
  <si>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</si>
  <si>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</si>
  <si>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</si>
  <si>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</si>
  <si>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</si>
  <si>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</si>
  <si>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</si>
  <si>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</si>
  <si>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</si>
  <si>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</si>
  <si>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Фрукт свежий (мандарин)</t>
  </si>
  <si>
    <t>Салат "Витаминный"</t>
  </si>
  <si>
    <t>№2</t>
  </si>
  <si>
    <t>№448</t>
  </si>
  <si>
    <t>Бифштекс рубленый</t>
  </si>
  <si>
    <t>№297</t>
  </si>
  <si>
    <t>Каша гречневая рассыпчатая</t>
  </si>
  <si>
    <t>№686</t>
  </si>
  <si>
    <t>Чай с сахаром</t>
  </si>
  <si>
    <t>№108</t>
  </si>
  <si>
    <t>Хлеб пшеничный</t>
  </si>
  <si>
    <t>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</si>
</sst>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: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18.600000000000001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31</v>
      </c>
      <c r="E12" s="21">
        <v>100</v>
      </c>
      <c r="F12" s="28">
        <v>11</v>
      </c>
      <c r="G12" s="21">
        <v>138</v>
      </c>
      <c r="H12" s="21">
        <v>1.1000000000000001</v>
      </c>
      <c r="I12" s="21">
        <v>10.1</v>
      </c>
      <c r="J12" s="22">
        <v>10.6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80</v>
      </c>
      <c r="F14" s="26">
        <v>25</v>
      </c>
      <c r="G14" s="17">
        <v>362</v>
      </c>
      <c r="H14" s="17">
        <v>15.92</v>
      </c>
      <c r="I14" s="17">
        <v>18.88</v>
      </c>
      <c r="J14" s="18">
        <v>1.43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8</v>
      </c>
      <c r="G15" s="17">
        <v>163</v>
      </c>
      <c r="H15" s="17">
        <v>5.9</v>
      </c>
      <c r="I15" s="17">
        <v>1.6</v>
      </c>
      <c r="J15" s="18">
        <v>30.5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3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39</v>
      </c>
      <c r="D17" s="34" t="s">
        <v>40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41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730</v>
      </c>
      <c r="F20" s="27">
        <f>SUM(F4:F18)</f>
        <v>67.599999999999994</v>
      </c>
      <c r="G20" s="19">
        <f>SUM(G4:G13)</f>
        <v>181</v>
      </c>
      <c r="H20" s="19">
        <f>SUM(H4:H14)</f>
        <v>17.52</v>
      </c>
      <c r="I20" s="19">
        <f>SUM(I4:I12)</f>
        <v>10.1</v>
      </c>
      <c r="J20" s="20">
        <f>SUM(J4:J14)</f>
        <v>18.829999999999998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2022-09-01T08:27:51Z</dcterms:modified>
</cp:coreProperties>
</file>